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755" activeTab="0"/>
  </bookViews>
  <sheets>
    <sheet name="表1业务备案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<sst xmlns="http://schemas.openxmlformats.org/spreadsheetml/2006/main" count="34" uniqueCount="34">
  <si>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序号</t>
  </si>
  <si>
    <t>承保机构</t>
  </si>
  <si>
    <t>融资用途</t>
  </si>
  <si>
    <t>所属行业(国)</t>
  </si>
  <si>
    <t>所属行业(工)</t>
  </si>
  <si>
    <t>登记所在地</t>
  </si>
  <si>
    <t>企业划型</t>
  </si>
  <si>
    <t>合作金融机构</t>
  </si>
  <si>
    <t>担保业务品种</t>
  </si>
  <si>
    <t>担保金额(万元）</t>
  </si>
  <si>
    <t>项目状态</t>
  </si>
  <si>
    <t>借款合同号</t>
  </si>
  <si>
    <t xml:space="preserve"> 保证合同号</t>
  </si>
  <si>
    <t>委保合同号</t>
  </si>
  <si>
    <t>责任起始日期</t>
  </si>
  <si>
    <t>责任到期日期</t>
  </si>
  <si>
    <t>贷款利率</t>
  </si>
  <si>
    <t>担保费率</t>
  </si>
  <si>
    <t>实收保费（万元）</t>
  </si>
  <si>
    <t>名称</t>
  </si>
  <si>
    <t>类型</t>
  </si>
  <si>
    <t>证件类型</t>
  </si>
  <si>
    <t>证件号码</t>
  </si>
  <si>
    <t>是否首次贷款</t>
  </si>
  <si>
    <t>所在市</t>
  </si>
  <si>
    <t>所在县</t>
  </si>
  <si>
    <t>总行</t>
  </si>
  <si>
    <t>分支行</t>
  </si>
  <si>
    <t>省专精特新中小企业信用担保贷款业务备案统计表</t>
  </si>
  <si>
    <t>附件1</t>
  </si>
  <si>
    <t>企业提供的反担保措施</t>
  </si>
  <si>
    <t>填报人：</t>
  </si>
  <si>
    <t>联系电话：</t>
  </si>
  <si>
    <t>被担保专精特新企业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</si>
</sst>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  <numFmt numFmtId="179" formatCode="0.00_);[Red]\(0.00\)"/>
    <numFmt numFmtId="180" formatCode="yyyy/m/d;@"/>
    <numFmt numFmtId="181" formatCode="0.000%"/>
  </numFmts>
  <fonts count="33">
    <font>
      <sz val="11"/>
      <color indexed="8"/>
      <name val="宋体"/>
      <family val="0"/>
    </font>
    <font>
      <sz val="20"/>
      <color indexed="8"/>
      <name val="方正小标宋_GBK"/>
      <family val="4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8"/>
      <name val="方正小标宋_GBK"/>
      <family val="4"/>
    </font>
    <font>
      <sz val="18"/>
      <color indexed="8"/>
      <name val="黑体"/>
      <family val="3"/>
    </font>
    <font>
      <sz val="24"/>
      <color indexed="8"/>
      <name val="方正小标宋_GBK"/>
      <family val="4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7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4" applyNumberFormat="0" applyAlignment="0" applyProtection="0"/>
    <xf numFmtId="0" fontId="18" fillId="17" borderId="5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26" fillId="16" borderId="7" applyNumberFormat="0" applyAlignment="0" applyProtection="0"/>
    <xf numFmtId="0" fontId="22" fillId="7" borderId="4" applyNumberFormat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9" xfId="44" applyFont="1" applyFill="1" applyBorder="1" applyAlignment="1" applyProtection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49" fontId="0" fillId="24" borderId="9" xfId="0" applyNumberFormat="1" applyFont="1" applyFill="1" applyBorder="1" applyAlignment="1" applyProtection="1">
      <alignment horizontal="center" vertical="center" wrapText="1"/>
      <protection/>
    </xf>
    <xf numFmtId="0" fontId="0" fillId="24" borderId="9" xfId="0" applyFont="1" applyFill="1" applyBorder="1" applyAlignment="1" applyProtection="1">
      <alignment horizontal="center" vertical="center" wrapText="1"/>
      <protection/>
    </xf>
    <xf numFmtId="49" fontId="10" fillId="24" borderId="9" xfId="0" applyNumberFormat="1" applyFont="1" applyFill="1" applyBorder="1" applyAlignment="1" applyProtection="1">
      <alignment horizontal="center" vertical="center" wrapText="1"/>
      <protection/>
    </xf>
    <xf numFmtId="0" fontId="0" fillId="24" borderId="9" xfId="0" applyFont="1" applyFill="1" applyBorder="1" applyAlignment="1" applyProtection="1">
      <alignment horizontal="center" vertical="center"/>
      <protection/>
    </xf>
    <xf numFmtId="0" fontId="7" fillId="24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5" fillId="0" borderId="9" xfId="44" applyFont="1" applyFill="1" applyBorder="1" applyAlignment="1" applyProtection="1">
      <alignment horizontal="center" vertical="center" wrapText="1"/>
      <protection locked="0"/>
    </xf>
    <xf numFmtId="177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9" xfId="44" applyFont="1" applyFill="1" applyBorder="1" applyAlignment="1" applyProtection="1">
      <alignment horizontal="center" vertical="center" wrapText="1"/>
      <protection locked="0"/>
    </xf>
    <xf numFmtId="0" fontId="7" fillId="24" borderId="9" xfId="44" applyFont="1" applyFill="1" applyBorder="1" applyAlignment="1" applyProtection="1">
      <alignment horizontal="center" vertical="center" wrapText="1"/>
      <protection/>
    </xf>
    <xf numFmtId="177" fontId="0" fillId="24" borderId="9" xfId="0" applyNumberFormat="1" applyFont="1" applyFill="1" applyBorder="1" applyAlignment="1" applyProtection="1">
      <alignment horizontal="center" vertical="center" wrapText="1"/>
      <protection/>
    </xf>
    <xf numFmtId="177" fontId="7" fillId="24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vertical="center"/>
      <protection/>
    </xf>
    <xf numFmtId="0" fontId="8" fillId="0" borderId="9" xfId="44" applyFont="1" applyFill="1" applyBorder="1" applyAlignment="1" applyProtection="1">
      <alignment horizontal="center" vertical="center" wrapText="1"/>
      <protection/>
    </xf>
    <xf numFmtId="177" fontId="8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5" fillId="24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0" fontId="7" fillId="24" borderId="9" xfId="0" applyNumberFormat="1" applyFont="1" applyFill="1" applyBorder="1" applyAlignment="1" applyProtection="1">
      <alignment horizontal="center" vertical="center" wrapText="1"/>
      <protection/>
    </xf>
    <xf numFmtId="49" fontId="7" fillId="24" borderId="9" xfId="0" applyNumberFormat="1" applyFont="1" applyFill="1" applyBorder="1" applyAlignment="1" applyProtection="1">
      <alignment horizontal="center" vertical="center" wrapText="1"/>
      <protection/>
    </xf>
    <xf numFmtId="14" fontId="7" fillId="24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14" fontId="8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81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14" fontId="0" fillId="24" borderId="9" xfId="0" applyNumberFormat="1" applyFont="1" applyFill="1" applyBorder="1" applyAlignment="1" applyProtection="1">
      <alignment horizontal="center" vertical="center" wrapText="1"/>
      <protection/>
    </xf>
    <xf numFmtId="10" fontId="0" fillId="24" borderId="9" xfId="0" applyNumberFormat="1" applyFont="1" applyFill="1" applyBorder="1" applyAlignment="1" applyProtection="1">
      <alignment horizontal="center" vertical="center" wrapText="1"/>
      <protection/>
    </xf>
    <xf numFmtId="1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 applyProtection="1">
      <alignment horizontal="left" vertical="center" wrapText="1"/>
      <protection/>
    </xf>
    <xf numFmtId="14" fontId="2" fillId="0" borderId="9" xfId="44" applyNumberFormat="1" applyFont="1" applyFill="1" applyBorder="1" applyAlignment="1" applyProtection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horizontal="center" vertical="center" wrapText="1"/>
      <protection/>
    </xf>
    <xf numFmtId="0" fontId="2" fillId="0" borderId="9" xfId="44" applyFont="1" applyFill="1" applyBorder="1" applyAlignment="1" applyProtection="1">
      <alignment horizontal="center" vertical="center" wrapText="1"/>
      <protection/>
    </xf>
    <xf numFmtId="180" fontId="2" fillId="0" borderId="9" xfId="44" applyNumberFormat="1" applyFont="1" applyFill="1" applyBorder="1" applyAlignment="1" applyProtection="1">
      <alignment horizontal="center" vertical="center" wrapText="1"/>
      <protection/>
    </xf>
    <xf numFmtId="179" fontId="2" fillId="0" borderId="9" xfId="44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3" xfId="41"/>
    <cellStyle name="常规 13 2" xfId="42"/>
    <cellStyle name="常规 198" xfId="43"/>
    <cellStyle name="常规 2" xfId="44"/>
    <cellStyle name="常规 20" xfId="45"/>
    <cellStyle name="常规 3" xfId="46"/>
    <cellStyle name="常规 4" xfId="47"/>
    <cellStyle name="常规 6" xfId="48"/>
    <cellStyle name="常规 6 3" xfId="49"/>
    <cellStyle name="常规 8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千位分隔 2" xfId="62"/>
    <cellStyle name="千位分隔 3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view="pageBreakPreview" zoomScale="60" zoomScalePageLayoutView="0" workbookViewId="0" topLeftCell="A1">
      <pane ySplit="5" topLeftCell="A6" activePane="bottomLeft" state="frozen"/>
      <selection pane="topLeft" activeCell="A1" sqref="A1"/>
      <selection pane="bottomLeft" activeCell="H18" sqref="H18"/>
    </sheetView>
  </sheetViews>
  <sheetFormatPr defaultColWidth="9.00390625" defaultRowHeight="13.5"/>
  <cols>
    <col min="1" max="1" width="6.25390625" style="4" customWidth="1"/>
    <col min="2" max="2" width="10.875" style="5" customWidth="1"/>
    <col min="3" max="3" width="11.125" style="5" customWidth="1"/>
    <col min="4" max="5" width="11.125" style="4" customWidth="1"/>
    <col min="6" max="6" width="11.125" style="5" customWidth="1"/>
    <col min="7" max="7" width="13.50390625" style="5" customWidth="1"/>
    <col min="8" max="8" width="9.875" style="4" customWidth="1"/>
    <col min="9" max="9" width="10.125" style="5" customWidth="1"/>
    <col min="10" max="10" width="10.375" style="5" customWidth="1"/>
    <col min="11" max="12" width="8.375" style="4" customWidth="1"/>
    <col min="13" max="13" width="9.375" style="5" customWidth="1"/>
    <col min="14" max="14" width="7.75390625" style="4" customWidth="1"/>
    <col min="15" max="15" width="8.00390625" style="5" customWidth="1"/>
    <col min="16" max="16" width="10.25390625" style="4" customWidth="1"/>
    <col min="17" max="17" width="11.125" style="5" customWidth="1"/>
    <col min="18" max="18" width="10.875" style="4" customWidth="1"/>
    <col min="19" max="19" width="15.375" style="4" customWidth="1"/>
    <col min="20" max="20" width="11.50390625" style="6" customWidth="1"/>
    <col min="21" max="22" width="12.125" style="6" customWidth="1"/>
    <col min="23" max="24" width="14.375" style="5" customWidth="1"/>
    <col min="25" max="25" width="11.125" style="4" customWidth="1"/>
    <col min="26" max="26" width="11.00390625" style="4" customWidth="1"/>
    <col min="27" max="27" width="11.00390625" style="7" customWidth="1"/>
    <col min="28" max="16384" width="9.00390625" style="8" customWidth="1"/>
  </cols>
  <sheetData>
    <row r="1" spans="1:2" ht="28.5" customHeight="1">
      <c r="A1" s="76" t="s">
        <v>29</v>
      </c>
      <c r="B1" s="76"/>
    </row>
    <row r="2" spans="1:27" ht="69" customHeight="1">
      <c r="A2" s="77" t="s">
        <v>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1:27" ht="25.5" customHeight="1">
      <c r="A3" s="68" t="s">
        <v>31</v>
      </c>
      <c r="B3" s="68"/>
      <c r="C3" s="68"/>
      <c r="D3" s="67"/>
      <c r="E3" s="68" t="s">
        <v>32</v>
      </c>
      <c r="F3" s="68"/>
      <c r="G3" s="68"/>
      <c r="H3" s="68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s="1" customFormat="1" ht="21" customHeight="1">
      <c r="A4" s="71" t="s">
        <v>0</v>
      </c>
      <c r="B4" s="70" t="s">
        <v>1</v>
      </c>
      <c r="C4" s="71" t="s">
        <v>33</v>
      </c>
      <c r="D4" s="71"/>
      <c r="E4" s="71"/>
      <c r="F4" s="71"/>
      <c r="G4" s="71"/>
      <c r="H4" s="71" t="s">
        <v>2</v>
      </c>
      <c r="I4" s="71" t="s">
        <v>3</v>
      </c>
      <c r="J4" s="71" t="s">
        <v>4</v>
      </c>
      <c r="K4" s="71" t="s">
        <v>5</v>
      </c>
      <c r="L4" s="71"/>
      <c r="M4" s="71" t="s">
        <v>6</v>
      </c>
      <c r="N4" s="74" t="s">
        <v>7</v>
      </c>
      <c r="O4" s="75"/>
      <c r="P4" s="71" t="s">
        <v>8</v>
      </c>
      <c r="Q4" s="73" t="s">
        <v>9</v>
      </c>
      <c r="R4" s="71" t="s">
        <v>10</v>
      </c>
      <c r="S4" s="70" t="s">
        <v>30</v>
      </c>
      <c r="T4" s="71" t="s">
        <v>11</v>
      </c>
      <c r="U4" s="72" t="s">
        <v>12</v>
      </c>
      <c r="V4" s="72" t="s">
        <v>13</v>
      </c>
      <c r="W4" s="69" t="s">
        <v>14</v>
      </c>
      <c r="X4" s="69" t="s">
        <v>15</v>
      </c>
      <c r="Y4" s="70" t="s">
        <v>16</v>
      </c>
      <c r="Z4" s="70" t="s">
        <v>17</v>
      </c>
      <c r="AA4" s="71" t="s">
        <v>18</v>
      </c>
    </row>
    <row r="5" spans="1:27" s="1" customFormat="1" ht="19.5" customHeight="1">
      <c r="A5" s="71"/>
      <c r="B5" s="70"/>
      <c r="C5" s="10" t="s">
        <v>19</v>
      </c>
      <c r="D5" s="9" t="s">
        <v>20</v>
      </c>
      <c r="E5" s="9" t="s">
        <v>21</v>
      </c>
      <c r="F5" s="10" t="s">
        <v>22</v>
      </c>
      <c r="G5" s="10" t="s">
        <v>23</v>
      </c>
      <c r="H5" s="71"/>
      <c r="I5" s="71"/>
      <c r="J5" s="71"/>
      <c r="K5" s="10" t="s">
        <v>24</v>
      </c>
      <c r="L5" s="10" t="s">
        <v>25</v>
      </c>
      <c r="M5" s="71"/>
      <c r="N5" s="9" t="s">
        <v>26</v>
      </c>
      <c r="O5" s="10" t="s">
        <v>27</v>
      </c>
      <c r="P5" s="71"/>
      <c r="Q5" s="73"/>
      <c r="R5" s="71"/>
      <c r="S5" s="70"/>
      <c r="T5" s="71"/>
      <c r="U5" s="72"/>
      <c r="V5" s="72"/>
      <c r="W5" s="69"/>
      <c r="X5" s="69"/>
      <c r="Y5" s="70"/>
      <c r="Z5" s="70"/>
      <c r="AA5" s="71"/>
    </row>
    <row r="6" spans="1:27" ht="18" customHeight="1">
      <c r="A6" s="11"/>
      <c r="B6" s="12"/>
      <c r="C6" s="13"/>
      <c r="D6" s="14"/>
      <c r="E6" s="15"/>
      <c r="F6" s="12"/>
      <c r="G6" s="12"/>
      <c r="H6" s="16"/>
      <c r="I6" s="12"/>
      <c r="J6" s="32"/>
      <c r="K6" s="14"/>
      <c r="L6" s="33"/>
      <c r="M6" s="32"/>
      <c r="N6" s="34"/>
      <c r="O6" s="44"/>
      <c r="P6" s="14"/>
      <c r="Q6" s="45"/>
      <c r="R6" s="14"/>
      <c r="S6" s="46"/>
      <c r="T6" s="47"/>
      <c r="U6" s="59"/>
      <c r="V6" s="35"/>
      <c r="W6" s="18"/>
      <c r="X6" s="18"/>
      <c r="Y6" s="47"/>
      <c r="Z6" s="47"/>
      <c r="AA6" s="47"/>
    </row>
    <row r="7" spans="1:27" ht="18" customHeight="1">
      <c r="A7" s="11"/>
      <c r="B7" s="12"/>
      <c r="C7" s="17"/>
      <c r="D7" s="14"/>
      <c r="E7" s="15"/>
      <c r="F7" s="18"/>
      <c r="G7" s="12"/>
      <c r="H7" s="16"/>
      <c r="I7" s="12"/>
      <c r="J7" s="32"/>
      <c r="K7" s="14"/>
      <c r="L7" s="33"/>
      <c r="M7" s="32"/>
      <c r="N7" s="14"/>
      <c r="O7" s="48"/>
      <c r="P7" s="14"/>
      <c r="Q7" s="45"/>
      <c r="R7" s="14"/>
      <c r="S7" s="12"/>
      <c r="T7" s="47"/>
      <c r="U7" s="60"/>
      <c r="V7" s="35"/>
      <c r="W7" s="18"/>
      <c r="X7" s="18"/>
      <c r="Y7" s="61"/>
      <c r="Z7" s="47"/>
      <c r="AA7" s="62"/>
    </row>
    <row r="8" spans="1:27" ht="18" customHeight="1">
      <c r="A8" s="11"/>
      <c r="B8" s="12"/>
      <c r="C8" s="18"/>
      <c r="D8" s="14"/>
      <c r="E8" s="15"/>
      <c r="F8" s="18"/>
      <c r="G8" s="12"/>
      <c r="H8" s="16"/>
      <c r="I8" s="12"/>
      <c r="J8" s="32"/>
      <c r="K8" s="14"/>
      <c r="L8" s="33"/>
      <c r="M8" s="32"/>
      <c r="N8" s="14"/>
      <c r="O8" s="48"/>
      <c r="P8" s="14"/>
      <c r="Q8" s="45"/>
      <c r="R8" s="14"/>
      <c r="S8" s="12"/>
      <c r="T8" s="18"/>
      <c r="U8" s="18"/>
      <c r="V8" s="63"/>
      <c r="W8" s="18"/>
      <c r="X8" s="18"/>
      <c r="Y8" s="18"/>
      <c r="Z8" s="47"/>
      <c r="AA8" s="14"/>
    </row>
    <row r="9" spans="1:27" ht="18" customHeight="1">
      <c r="A9" s="11"/>
      <c r="B9" s="12"/>
      <c r="C9" s="18"/>
      <c r="D9" s="14"/>
      <c r="E9" s="15"/>
      <c r="F9" s="18"/>
      <c r="G9" s="12"/>
      <c r="H9" s="16"/>
      <c r="I9" s="12"/>
      <c r="J9" s="32"/>
      <c r="K9" s="14"/>
      <c r="L9" s="33"/>
      <c r="M9" s="32"/>
      <c r="N9" s="34"/>
      <c r="O9" s="44"/>
      <c r="P9" s="14"/>
      <c r="Q9" s="45"/>
      <c r="R9" s="14"/>
      <c r="S9" s="12"/>
      <c r="T9" s="18"/>
      <c r="U9" s="18"/>
      <c r="V9" s="63"/>
      <c r="W9" s="18"/>
      <c r="X9" s="18"/>
      <c r="Y9" s="18"/>
      <c r="Z9" s="47"/>
      <c r="AA9" s="14"/>
    </row>
    <row r="10" spans="1:27" ht="18" customHeight="1">
      <c r="A10" s="11"/>
      <c r="B10" s="12"/>
      <c r="C10" s="18"/>
      <c r="D10" s="14"/>
      <c r="E10" s="15"/>
      <c r="F10" s="18"/>
      <c r="G10" s="12"/>
      <c r="H10" s="16"/>
      <c r="I10" s="12"/>
      <c r="J10" s="32"/>
      <c r="K10" s="14"/>
      <c r="L10" s="33"/>
      <c r="M10" s="32"/>
      <c r="N10" s="34"/>
      <c r="O10" s="44"/>
      <c r="P10" s="14"/>
      <c r="Q10" s="45"/>
      <c r="R10" s="14"/>
      <c r="S10" s="12"/>
      <c r="T10" s="18"/>
      <c r="U10" s="18"/>
      <c r="V10" s="63"/>
      <c r="W10" s="18"/>
      <c r="X10" s="18"/>
      <c r="Y10" s="18"/>
      <c r="Z10" s="47"/>
      <c r="AA10" s="14"/>
    </row>
    <row r="11" spans="1:27" ht="18" customHeight="1">
      <c r="A11" s="11"/>
      <c r="B11" s="12"/>
      <c r="C11" s="18"/>
      <c r="D11" s="19"/>
      <c r="E11" s="15"/>
      <c r="F11" s="18"/>
      <c r="G11" s="20"/>
      <c r="H11" s="16"/>
      <c r="I11" s="36"/>
      <c r="J11" s="32"/>
      <c r="K11" s="14"/>
      <c r="L11" s="33"/>
      <c r="M11" s="37"/>
      <c r="N11" s="34"/>
      <c r="O11" s="49"/>
      <c r="P11" s="19"/>
      <c r="Q11" s="50"/>
      <c r="R11" s="19"/>
      <c r="S11" s="51"/>
      <c r="T11" s="52"/>
      <c r="U11" s="52"/>
      <c r="V11" s="63"/>
      <c r="W11" s="18"/>
      <c r="X11" s="18"/>
      <c r="Y11" s="18"/>
      <c r="Z11" s="47"/>
      <c r="AA11" s="19"/>
    </row>
    <row r="12" spans="1:27" s="2" customFormat="1" ht="18" customHeight="1">
      <c r="A12" s="21"/>
      <c r="B12" s="22"/>
      <c r="C12" s="22"/>
      <c r="D12" s="23"/>
      <c r="E12" s="23"/>
      <c r="F12" s="24"/>
      <c r="G12" s="22"/>
      <c r="H12" s="25"/>
      <c r="I12" s="25"/>
      <c r="J12" s="38"/>
      <c r="K12" s="23"/>
      <c r="L12" s="39"/>
      <c r="M12" s="38"/>
      <c r="N12" s="23"/>
      <c r="O12" s="22"/>
      <c r="P12" s="23"/>
      <c r="Q12" s="53"/>
      <c r="R12" s="23"/>
      <c r="S12" s="54"/>
      <c r="T12" s="22"/>
      <c r="U12" s="22"/>
      <c r="V12" s="64"/>
      <c r="W12" s="24"/>
      <c r="X12" s="24"/>
      <c r="Y12" s="22"/>
      <c r="Z12" s="22"/>
      <c r="AA12" s="23"/>
    </row>
    <row r="13" spans="1:27" s="2" customFormat="1" ht="18" customHeight="1">
      <c r="A13" s="21"/>
      <c r="B13" s="22"/>
      <c r="C13" s="22"/>
      <c r="D13" s="23"/>
      <c r="E13" s="23"/>
      <c r="F13" s="24"/>
      <c r="G13" s="22"/>
      <c r="H13" s="25"/>
      <c r="I13" s="25"/>
      <c r="J13" s="38"/>
      <c r="K13" s="23"/>
      <c r="L13" s="39"/>
      <c r="M13" s="38"/>
      <c r="N13" s="23"/>
      <c r="O13" s="22"/>
      <c r="P13" s="23"/>
      <c r="Q13" s="53"/>
      <c r="R13" s="23"/>
      <c r="S13" s="54"/>
      <c r="T13" s="22"/>
      <c r="U13" s="22"/>
      <c r="V13" s="64"/>
      <c r="W13" s="24"/>
      <c r="X13" s="24"/>
      <c r="Y13" s="22"/>
      <c r="Z13" s="22"/>
      <c r="AA13" s="23"/>
    </row>
    <row r="14" spans="1:27" s="2" customFormat="1" ht="18" customHeight="1">
      <c r="A14" s="21"/>
      <c r="B14" s="22"/>
      <c r="C14" s="22"/>
      <c r="D14" s="23"/>
      <c r="E14" s="26"/>
      <c r="F14" s="24"/>
      <c r="G14" s="24"/>
      <c r="H14" s="25"/>
      <c r="I14" s="25"/>
      <c r="J14" s="38"/>
      <c r="K14" s="23"/>
      <c r="L14" s="40"/>
      <c r="M14" s="38"/>
      <c r="N14" s="23"/>
      <c r="O14" s="54"/>
      <c r="P14" s="23"/>
      <c r="Q14" s="53"/>
      <c r="R14" s="23"/>
      <c r="S14" s="22"/>
      <c r="T14" s="54"/>
      <c r="U14" s="55"/>
      <c r="V14" s="55"/>
      <c r="W14" s="24"/>
      <c r="X14" s="24"/>
      <c r="Y14" s="24"/>
      <c r="Z14" s="22"/>
      <c r="AA14" s="23"/>
    </row>
    <row r="15" spans="1:27" s="2" customFormat="1" ht="18" customHeight="1">
      <c r="A15" s="21"/>
      <c r="B15" s="22"/>
      <c r="C15" s="22"/>
      <c r="D15" s="23"/>
      <c r="E15" s="26"/>
      <c r="F15" s="24"/>
      <c r="G15" s="24"/>
      <c r="H15" s="25"/>
      <c r="I15" s="25"/>
      <c r="J15" s="38"/>
      <c r="K15" s="23"/>
      <c r="L15" s="40"/>
      <c r="M15" s="38"/>
      <c r="N15" s="23"/>
      <c r="O15" s="54"/>
      <c r="P15" s="23"/>
      <c r="Q15" s="53"/>
      <c r="R15" s="23"/>
      <c r="S15" s="22"/>
      <c r="T15" s="55"/>
      <c r="U15" s="55"/>
      <c r="V15" s="55"/>
      <c r="W15" s="24"/>
      <c r="X15" s="24"/>
      <c r="Y15" s="65"/>
      <c r="Z15" s="22"/>
      <c r="AA15" s="23"/>
    </row>
    <row r="16" spans="1:27" s="2" customFormat="1" ht="18" customHeight="1">
      <c r="A16" s="21"/>
      <c r="B16" s="22"/>
      <c r="C16" s="22"/>
      <c r="D16" s="23"/>
      <c r="E16" s="26"/>
      <c r="F16" s="24"/>
      <c r="G16" s="24"/>
      <c r="H16" s="25"/>
      <c r="I16" s="25"/>
      <c r="J16" s="38"/>
      <c r="K16" s="23"/>
      <c r="L16" s="40"/>
      <c r="M16" s="38"/>
      <c r="N16" s="23"/>
      <c r="O16" s="54"/>
      <c r="P16" s="23"/>
      <c r="Q16" s="53"/>
      <c r="R16" s="23"/>
      <c r="S16" s="22"/>
      <c r="T16" s="54"/>
      <c r="U16" s="54"/>
      <c r="V16" s="55"/>
      <c r="W16" s="24"/>
      <c r="X16" s="24"/>
      <c r="Y16" s="24"/>
      <c r="Z16" s="22"/>
      <c r="AA16" s="23"/>
    </row>
    <row r="17" spans="1:27" s="3" customFormat="1" ht="18" customHeight="1">
      <c r="A17" s="27"/>
      <c r="B17" s="28"/>
      <c r="C17" s="29"/>
      <c r="D17" s="27"/>
      <c r="E17" s="30"/>
      <c r="F17" s="29"/>
      <c r="G17" s="29"/>
      <c r="H17" s="31"/>
      <c r="I17" s="41"/>
      <c r="J17" s="42"/>
      <c r="K17" s="27"/>
      <c r="L17" s="43"/>
      <c r="M17" s="42"/>
      <c r="N17" s="27"/>
      <c r="O17" s="29"/>
      <c r="P17" s="27"/>
      <c r="Q17" s="56"/>
      <c r="R17" s="27"/>
      <c r="S17" s="57"/>
      <c r="T17" s="58"/>
      <c r="U17" s="58"/>
      <c r="V17" s="58"/>
      <c r="W17" s="29"/>
      <c r="X17" s="29"/>
      <c r="Y17" s="29"/>
      <c r="Z17" s="29"/>
      <c r="AA17" s="27"/>
    </row>
    <row r="18" spans="1:27" s="3" customFormat="1" ht="18" customHeight="1">
      <c r="A18" s="27"/>
      <c r="B18" s="28"/>
      <c r="C18" s="29"/>
      <c r="D18" s="27"/>
      <c r="E18" s="30"/>
      <c r="F18" s="29"/>
      <c r="G18" s="29"/>
      <c r="H18" s="31"/>
      <c r="I18" s="41"/>
      <c r="J18" s="42"/>
      <c r="K18" s="27"/>
      <c r="L18" s="43"/>
      <c r="M18" s="42"/>
      <c r="N18" s="27"/>
      <c r="O18" s="29"/>
      <c r="P18" s="27"/>
      <c r="Q18" s="56"/>
      <c r="R18" s="27"/>
      <c r="S18" s="57"/>
      <c r="T18" s="58"/>
      <c r="U18" s="58"/>
      <c r="V18" s="58"/>
      <c r="W18" s="29"/>
      <c r="X18" s="29"/>
      <c r="Y18" s="29"/>
      <c r="Z18" s="29"/>
      <c r="AA18" s="27"/>
    </row>
    <row r="19" spans="1:27" s="3" customFormat="1" ht="18" customHeight="1">
      <c r="A19" s="27"/>
      <c r="B19" s="28"/>
      <c r="C19" s="29"/>
      <c r="D19" s="27"/>
      <c r="E19" s="30"/>
      <c r="F19" s="29"/>
      <c r="G19" s="29"/>
      <c r="H19" s="31"/>
      <c r="I19" s="41"/>
      <c r="J19" s="42"/>
      <c r="K19" s="27"/>
      <c r="L19" s="43"/>
      <c r="M19" s="42"/>
      <c r="N19" s="27"/>
      <c r="O19" s="29"/>
      <c r="P19" s="27"/>
      <c r="Q19" s="56"/>
      <c r="R19" s="27"/>
      <c r="S19" s="57"/>
      <c r="T19" s="58"/>
      <c r="U19" s="58"/>
      <c r="V19" s="58"/>
      <c r="W19" s="29"/>
      <c r="X19" s="29"/>
      <c r="Y19" s="29"/>
      <c r="Z19" s="29"/>
      <c r="AA19" s="27"/>
    </row>
    <row r="20" spans="1:27" s="3" customFormat="1" ht="18" customHeight="1">
      <c r="A20" s="27"/>
      <c r="B20" s="28"/>
      <c r="C20" s="29"/>
      <c r="D20" s="27"/>
      <c r="E20" s="30"/>
      <c r="F20" s="29"/>
      <c r="G20" s="29"/>
      <c r="H20" s="31"/>
      <c r="I20" s="41"/>
      <c r="J20" s="42"/>
      <c r="K20" s="27"/>
      <c r="L20" s="43"/>
      <c r="M20" s="42"/>
      <c r="N20" s="27"/>
      <c r="O20" s="29"/>
      <c r="P20" s="27"/>
      <c r="Q20" s="56"/>
      <c r="R20" s="27"/>
      <c r="S20" s="57"/>
      <c r="T20" s="58"/>
      <c r="U20" s="58"/>
      <c r="V20" s="58"/>
      <c r="W20" s="29"/>
      <c r="X20" s="29"/>
      <c r="Y20" s="66"/>
      <c r="Z20" s="29"/>
      <c r="AA20" s="27"/>
    </row>
    <row r="21" spans="1:27" s="3" customFormat="1" ht="18" customHeight="1">
      <c r="A21" s="27"/>
      <c r="B21" s="28"/>
      <c r="C21" s="29"/>
      <c r="D21" s="27"/>
      <c r="E21" s="30"/>
      <c r="F21" s="29"/>
      <c r="G21" s="29"/>
      <c r="H21" s="31"/>
      <c r="I21" s="41"/>
      <c r="J21" s="42"/>
      <c r="K21" s="27"/>
      <c r="L21" s="43"/>
      <c r="M21" s="42"/>
      <c r="N21" s="27"/>
      <c r="O21" s="29"/>
      <c r="P21" s="27"/>
      <c r="Q21" s="56"/>
      <c r="R21" s="27"/>
      <c r="S21" s="57"/>
      <c r="T21" s="58"/>
      <c r="U21" s="58"/>
      <c r="V21" s="58"/>
      <c r="W21" s="29"/>
      <c r="X21" s="29"/>
      <c r="Y21" s="66"/>
      <c r="Z21" s="29"/>
      <c r="AA21" s="27"/>
    </row>
    <row r="22" spans="1:27" s="3" customFormat="1" ht="18" customHeight="1">
      <c r="A22" s="27"/>
      <c r="B22" s="28"/>
      <c r="C22" s="29"/>
      <c r="D22" s="27"/>
      <c r="E22" s="30"/>
      <c r="F22" s="29"/>
      <c r="G22" s="29"/>
      <c r="H22" s="31"/>
      <c r="I22" s="41"/>
      <c r="J22" s="42"/>
      <c r="K22" s="27"/>
      <c r="L22" s="43"/>
      <c r="M22" s="42"/>
      <c r="N22" s="27"/>
      <c r="O22" s="29"/>
      <c r="P22" s="27"/>
      <c r="Q22" s="56"/>
      <c r="R22" s="27"/>
      <c r="S22" s="57"/>
      <c r="T22" s="58"/>
      <c r="U22" s="58"/>
      <c r="V22" s="58"/>
      <c r="W22" s="29"/>
      <c r="X22" s="29"/>
      <c r="Y22" s="66"/>
      <c r="Z22" s="29"/>
      <c r="AA22" s="27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</sheetData>
  <sheetProtection/>
  <mergeCells count="25">
    <mergeCell ref="N4:O4"/>
    <mergeCell ref="J4:J5"/>
    <mergeCell ref="M4:M5"/>
    <mergeCell ref="A4:A5"/>
    <mergeCell ref="B4:B5"/>
    <mergeCell ref="H4:H5"/>
    <mergeCell ref="I4:I5"/>
    <mergeCell ref="C4:G4"/>
    <mergeCell ref="K4:L4"/>
    <mergeCell ref="V4:V5"/>
    <mergeCell ref="W4:W5"/>
    <mergeCell ref="P4:P5"/>
    <mergeCell ref="Q4:Q5"/>
    <mergeCell ref="R4:R5"/>
    <mergeCell ref="S4:S5"/>
    <mergeCell ref="A2:AA2"/>
    <mergeCell ref="A1:B1"/>
    <mergeCell ref="A3:C3"/>
    <mergeCell ref="E3:H3"/>
    <mergeCell ref="X4:X5"/>
    <mergeCell ref="Y4:Y5"/>
    <mergeCell ref="Z4:Z5"/>
    <mergeCell ref="AA4:AA5"/>
    <mergeCell ref="T4:T5"/>
    <mergeCell ref="U4:U5"/>
  </mergeCells>
  <dataValidations count="23">
    <dataValidation type="decimal" allowBlank="1" showInputMessage="1" showErrorMessage="1" sqref="Y4:Y5 W23:W65343">
      <formula1>0</formula1>
      <formula2>1</formula2>
    </dataValidation>
    <dataValidation type="decimal" allowBlank="1" showInputMessage="1" showErrorMessage="1" error="百分比必须介于0~1之间" sqref="Z4:Z5 X23:X65536">
      <formula1>0</formula1>
      <formula2>1</formula2>
    </dataValidation>
    <dataValidation allowBlank="1" showInputMessage="1" showErrorMessage="1" error="百分比必须介于0~1之间" sqref="Y21:Y22 Z20:Z22 X20:X22 Y16:Z19 Z15 X15 Y14:Z14 X12:Z13 AA6 X8:Y11 X6:X7"/>
    <dataValidation type="list" allowBlank="1" showInputMessage="1" showErrorMessage="1" sqref="N14:N22">
      <formula1>"安徽新安银行股份有限公司,广发银行股份有限公司,杭州银行股份有限公司,华夏银行股份有限公司,徽商银行股份有限公司,交通银行股份有限公司,上海浦东发展银行股份有限公司,兴业银行股份有限公司,招商银行股份有限公司,中国工商银行股份有限公司,中国光大银行股份有限公司,中国建设银行股份有限公司,中国农业发展银行,中国农业银行股份有限公司,中国银行股份有限公司,中国邮政储蓄银行股份有限公司,中信银行股份有限公司,九江银行股份有限公司,其他金融机构,省内地方农商行,省内地方村镇银行,省外地方农商行、村镇行"</formula1>
    </dataValidation>
    <dataValidation type="list" allowBlank="1" showInputMessage="1" showErrorMessage="1" sqref="N12:N13">
      <formula1>"徽商银行,中国工商银行股份有限公司,中国农业银行股份有限公司,中国银行股份有限公司,中国建设银行股份有限公司,中国邮政储蓄银行股份有限公司,交通银行股份有限公司,中国农业发展银行,中国民生银行股份有限公司,招商银行,兴业银行股份有限公司,合肥科农行,地方农商行,地方村镇银行,华夏银行股份有限公司,中国光大银行股份有限公司,中信银行股份有限公司,上海浦东发展银行股份有限公司,杭州银行,东莞银行,九江银行,新安银行,广发银行股份有限公司,江苏江阴农商行,中国进出口银行,国家开发银行,浙商银行股份有限公司"</formula1>
    </dataValidation>
    <dataValidation type="list" allowBlank="1" showInputMessage="1" showErrorMessage="1" sqref="G4:G65536">
      <formula1>"是,否"</formula1>
    </dataValidation>
    <dataValidation allowBlank="1" showInputMessage="1" showErrorMessage="1" error="责任到期日期必须大于等于2011-1-1" sqref="Y6 W6:W22"/>
    <dataValidation type="list" allowBlank="1" showInputMessage="1" showErrorMessage="1" sqref="N6:N11">
      <formula1>"徽商银行,工商银行,农业银行,中国银行,建设银行,邮储银行,交通银行,中国农业发展银行,中国民生银行,招商银行,兴业银行,合肥科农行,地方农商行,地方村镇银行,华夏银行,光大银行,中信银行,浦发银行,杭州银行,东莞银行,九江银行,新安银行,广发银行,江苏江阴农商行,其他金融机构"</formula1>
    </dataValidation>
    <dataValidation type="textLength" allowBlank="1" showInputMessage="1" showErrorMessage="1" error="保证合同号不能超过50个字符！" sqref="U4:V4">
      <formula1>0</formula1>
      <formula2>50</formula2>
    </dataValidation>
    <dataValidation type="date" operator="greaterThanOrEqual" allowBlank="1" showInputMessage="1" showErrorMessage="1" error="责任到期日期必须大于等于2011-1-1" sqref="X4">
      <formula1>40544</formula1>
    </dataValidation>
    <dataValidation type="list" allowBlank="1" showInputMessage="1" showErrorMessage="1" sqref="R6:R22">
      <formula1>"在保中,部分解保,已解保,部分代偿,已代偿,仅代偿利息"</formula1>
    </dataValidation>
    <dataValidation type="list" allowBlank="1" showInputMessage="1" showErrorMessage="1" sqref="M6:M22">
      <formula1>"大型,中型,小型,微型,其他"</formula1>
    </dataValidation>
    <dataValidation type="list" allowBlank="1" showInputMessage="1" showErrorMessage="1" sqref="P6:P22">
      <formula1>"非融资类担保业务,一般融资担保业务,“4321”业务,出口基金业务,产业集群业务,税融通业务,道德信贷业务,惠农安居贷款业务,小额担保,其他风险分担项目"</formula1>
    </dataValidation>
    <dataValidation type="decimal" allowBlank="1" showInputMessage="1" showErrorMessage="1" error="表格内金额必须介于-9999999~9999999之间" sqref="Q4:Q5">
      <formula1>-99999999999999</formula1>
      <formula2>999999999999900</formula2>
    </dataValidation>
    <dataValidation type="list" allowBlank="1" showInputMessage="1" showErrorMessage="1" sqref="E23:E65536 E4:E5">
      <formula1>"统一社会信用代码证,组织机构代码证,身份证"</formula1>
    </dataValidation>
    <dataValidation allowBlank="1" showInputMessage="1" showErrorMessage="1" sqref="I12:I22"/>
    <dataValidation type="textLength" allowBlank="1" showInputMessage="1" showErrorMessage="1" error="被担保企业不能超过50个字符！" sqref="C4">
      <formula1>0</formula1>
      <formula2>50</formula2>
    </dataValidation>
    <dataValidation type="list" allowBlank="1" showInputMessage="1" showErrorMessage="1" sqref="D12:D22">
      <formula1>"法人企业,非企业经济组织,个体工商户,农户,其他"</formula1>
    </dataValidation>
    <dataValidation type="list" allowBlank="1" showInputMessage="1" showErrorMessage="1" sqref="E6:E11">
      <formula1>"组织机构代码证,统一社会信用代码证,身份证"</formula1>
    </dataValidation>
    <dataValidation type="list" allowBlank="1" showInputMessage="1" showErrorMessage="1" sqref="E12:E22">
      <formula1>"统一社会信用代码证,身份证,营业执照"</formula1>
    </dataValidation>
    <dataValidation type="list" allowBlank="1" showInputMessage="1" showErrorMessage="1" sqref="H6:H22">
      <formula1>"流动资金贷款,承兑汇票,固定资产贷款,个人经营性贷款,其他"</formula1>
    </dataValidation>
    <dataValidation type="list" allowBlank="1" showInputMessage="1" showErrorMessage="1" sqref="J6:J22">
      <formula1>"批发业,零售业,农、林、牧、渔业,工业,建筑业,住宿业,餐饮业,信息传输业,软件和信息技术服务业,房地产开发经营,物业管理,交通运输业,仓储业,邮政业,租赁和商务服务业,其他未列明行业"</formula1>
    </dataValidation>
    <dataValidation type="list" allowBlank="1" showInputMessage="1" showErrorMessage="1" sqref="D6:D11">
      <formula1>"法人企业,非法人企业,事业单位,社会团体,党政机关,个体工商户,农户,其他"</formula1>
    </dataValidation>
  </dataValidations>
  <printOptions horizontalCentered="1"/>
  <pageMargins left="0.3937007874015748" right="0.3937007874015748" top="0.7480314960629921" bottom="0.7480314960629921" header="0.31496062992125984" footer="0.5118110236220472"/>
  <pageSetup firstPageNumber="3" useFirstPageNumber="1" horizontalDpi="600" verticalDpi="600" orientation="landscape" paperSize="8" scale="70" r:id="rId1"/>
  <headerFooter>
    <oddFooter>&amp;C&amp;"仿宋_GB2312,常规"&amp;16-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夏巽</dc:creator>
  <cp:keywords/>
  <dc:description/>
  <cp:lastModifiedBy>文印人员</cp:lastModifiedBy>
  <cp:lastPrinted>2020-01-21T08:07:44Z</cp:lastPrinted>
  <dcterms:created xsi:type="dcterms:W3CDTF">2017-03-13T09:37:00Z</dcterms:created>
  <dcterms:modified xsi:type="dcterms:W3CDTF">2020-01-21T08:07:46Z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